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<sst xmlns="http://schemas.openxmlformats.org/spreadsheetml/2006/main" count="188" uniqueCount="179">
  <si>
    <t>2025年城市发展奖励资金申领登记表</t>
  </si>
  <si>
    <t>序号</t>
  </si>
  <si>
    <t>车牌号</t>
  </si>
  <si>
    <t>姓名</t>
  </si>
  <si>
    <t>道路运输证号</t>
  </si>
  <si>
    <t>天数</t>
  </si>
  <si>
    <t>实发金额</t>
  </si>
  <si>
    <t>建行卡号</t>
  </si>
  <si>
    <t>备注</t>
  </si>
  <si>
    <t>黑PT5525</t>
  </si>
  <si>
    <t>朱宏远</t>
  </si>
  <si>
    <t xml:space="preserve">232702000075	</t>
  </si>
  <si>
    <t>黑PT6288</t>
  </si>
  <si>
    <t xml:space="preserve">232702000032	</t>
  </si>
  <si>
    <t>黑PT5677</t>
  </si>
  <si>
    <t>邓德权</t>
  </si>
  <si>
    <t xml:space="preserve">232702000125	</t>
  </si>
  <si>
    <t>黑PT9891</t>
  </si>
  <si>
    <t>朱吉中</t>
  </si>
  <si>
    <t xml:space="preserve">232702000050	</t>
  </si>
  <si>
    <t>黑PT7966</t>
  </si>
  <si>
    <t>李国军</t>
  </si>
  <si>
    <t xml:space="preserve">232702000114	</t>
  </si>
  <si>
    <t>黑PT2896</t>
  </si>
  <si>
    <t>付凤喜</t>
  </si>
  <si>
    <t xml:space="preserve">232762500004	</t>
  </si>
  <si>
    <t>黑PT2995</t>
  </si>
  <si>
    <t>随兴春</t>
  </si>
  <si>
    <t xml:space="preserve">232700100033	</t>
  </si>
  <si>
    <t>黑PT7739</t>
  </si>
  <si>
    <t>刘欢</t>
  </si>
  <si>
    <t xml:space="preserve">232702000076	</t>
  </si>
  <si>
    <t>黑PT5150</t>
  </si>
  <si>
    <t>董艳华</t>
  </si>
  <si>
    <t xml:space="preserve">232702000057	</t>
  </si>
  <si>
    <t>黑PT4580</t>
  </si>
  <si>
    <t>么景艳</t>
  </si>
  <si>
    <t xml:space="preserve">232762500011	</t>
  </si>
  <si>
    <t>黑PB1579</t>
  </si>
  <si>
    <t>张成刚</t>
  </si>
  <si>
    <t xml:space="preserve">232702000087	</t>
  </si>
  <si>
    <t>黑PT3885</t>
  </si>
  <si>
    <t>曹宏林</t>
  </si>
  <si>
    <t xml:space="preserve">232702000039	</t>
  </si>
  <si>
    <t>黑PT6195</t>
  </si>
  <si>
    <t>温化冰</t>
  </si>
  <si>
    <t xml:space="preserve">232762500007	</t>
  </si>
  <si>
    <t>黑PT7285</t>
  </si>
  <si>
    <t>张立杰</t>
  </si>
  <si>
    <t xml:space="preserve">232762500013	</t>
  </si>
  <si>
    <t>黑PT3962</t>
  </si>
  <si>
    <t>刘曙明</t>
  </si>
  <si>
    <t xml:space="preserve">232702000024	</t>
  </si>
  <si>
    <t>缺少报废证明</t>
  </si>
  <si>
    <t>黑PT8765</t>
  </si>
  <si>
    <t>王秀</t>
  </si>
  <si>
    <t xml:space="preserve">232702000010	</t>
  </si>
  <si>
    <t>黑PT3488</t>
  </si>
  <si>
    <t>李杰</t>
  </si>
  <si>
    <t xml:space="preserve">232702000037	</t>
  </si>
  <si>
    <t>黑PT5170</t>
  </si>
  <si>
    <t>卢晓艳</t>
  </si>
  <si>
    <t xml:space="preserve">232702000133	</t>
  </si>
  <si>
    <t>黑PT1023</t>
  </si>
  <si>
    <t>宋翠亭</t>
  </si>
  <si>
    <t xml:space="preserve">232762500015	</t>
  </si>
  <si>
    <t>黑PT5217</t>
  </si>
  <si>
    <t>于强</t>
  </si>
  <si>
    <t xml:space="preserve">232702000034	</t>
  </si>
  <si>
    <t>黑PT7888</t>
  </si>
  <si>
    <t>赵金华</t>
  </si>
  <si>
    <t xml:space="preserve">232702000048	</t>
  </si>
  <si>
    <t xml:space="preserve">232762500016	</t>
  </si>
  <si>
    <t>黑PT7092</t>
  </si>
  <si>
    <t>魏利伟</t>
  </si>
  <si>
    <t xml:space="preserve">232702000098	</t>
  </si>
  <si>
    <t>黑PT6198</t>
  </si>
  <si>
    <t>邱洪波</t>
  </si>
  <si>
    <t xml:space="preserve">232702000049	</t>
  </si>
  <si>
    <t>黑PT3588</t>
  </si>
  <si>
    <t xml:space="preserve">232702000104	</t>
  </si>
  <si>
    <t>黑PT7019</t>
  </si>
  <si>
    <t>冉宪新</t>
  </si>
  <si>
    <t xml:space="preserve">232762500002	</t>
  </si>
  <si>
    <t>黑PT3386</t>
  </si>
  <si>
    <t>于淑清</t>
  </si>
  <si>
    <t xml:space="preserve">232702000055	</t>
  </si>
  <si>
    <t>黑PT5557</t>
  </si>
  <si>
    <t>周流安</t>
  </si>
  <si>
    <t xml:space="preserve">232762500017	</t>
  </si>
  <si>
    <t>黑PT0788</t>
  </si>
  <si>
    <t>岳云霞</t>
  </si>
  <si>
    <t xml:space="preserve">232762500014	</t>
  </si>
  <si>
    <t>黑PT7572</t>
  </si>
  <si>
    <t>王明华</t>
  </si>
  <si>
    <t xml:space="preserve">232702000085	</t>
  </si>
  <si>
    <t>黑PT1116</t>
  </si>
  <si>
    <t>宋金海</t>
  </si>
  <si>
    <t xml:space="preserve">232702000123	</t>
  </si>
  <si>
    <t>黑PT8884</t>
  </si>
  <si>
    <t>刘峰</t>
  </si>
  <si>
    <t xml:space="preserve">232702000103	</t>
  </si>
  <si>
    <t>黑PT9989</t>
  </si>
  <si>
    <t>李文成</t>
  </si>
  <si>
    <t xml:space="preserve">232702000015	</t>
  </si>
  <si>
    <t>黑PT8716</t>
  </si>
  <si>
    <t>赵丽</t>
  </si>
  <si>
    <t xml:space="preserve">232702000079	</t>
  </si>
  <si>
    <t>黑PT1177</t>
  </si>
  <si>
    <t>孙文</t>
  </si>
  <si>
    <t xml:space="preserve">232702000126	</t>
  </si>
  <si>
    <t>黑PT6509</t>
  </si>
  <si>
    <t>王丽艳</t>
  </si>
  <si>
    <t xml:space="preserve">232702000100	</t>
  </si>
  <si>
    <t>黑PT7789</t>
  </si>
  <si>
    <t>刘金续</t>
  </si>
  <si>
    <t xml:space="preserve">232702000025	</t>
  </si>
  <si>
    <t>黑PT9222</t>
  </si>
  <si>
    <t>谭永信</t>
  </si>
  <si>
    <t xml:space="preserve">232762500005	</t>
  </si>
  <si>
    <t>黑PT5255</t>
  </si>
  <si>
    <t>王彤彤</t>
  </si>
  <si>
    <t xml:space="preserve">232762500012	</t>
  </si>
  <si>
    <t>黑PT8267</t>
  </si>
  <si>
    <t>杜伟利</t>
  </si>
  <si>
    <t xml:space="preserve">232702000053	</t>
  </si>
  <si>
    <t>黑PT9777</t>
  </si>
  <si>
    <t>常虹</t>
  </si>
  <si>
    <t xml:space="preserve">232702000102	</t>
  </si>
  <si>
    <t>黑PT8525</t>
  </si>
  <si>
    <t>杨桂春</t>
  </si>
  <si>
    <t xml:space="preserve">232762500018	</t>
  </si>
  <si>
    <t>黑PT7973</t>
  </si>
  <si>
    <t>王亚臣</t>
  </si>
  <si>
    <t xml:space="preserve">232702000016	</t>
  </si>
  <si>
    <t>黑PB5350</t>
  </si>
  <si>
    <t xml:space="preserve">232702000066	</t>
  </si>
  <si>
    <t>黑PT5222</t>
  </si>
  <si>
    <t>田忠江</t>
  </si>
  <si>
    <t xml:space="preserve">232702000071	</t>
  </si>
  <si>
    <t>黑PT9208</t>
  </si>
  <si>
    <t>黄继宝</t>
  </si>
  <si>
    <t xml:space="preserve">232762500008	</t>
  </si>
  <si>
    <t>黑PT3919</t>
  </si>
  <si>
    <t>武文虎</t>
  </si>
  <si>
    <t xml:space="preserve">232702000026	</t>
  </si>
  <si>
    <t>黑PT2552</t>
  </si>
  <si>
    <t>宋喜财</t>
  </si>
  <si>
    <t xml:space="preserve">232762500010	</t>
  </si>
  <si>
    <t>黑PT1097</t>
  </si>
  <si>
    <t>张金龙</t>
  </si>
  <si>
    <t xml:space="preserve">232702000096	</t>
  </si>
  <si>
    <t>黑PT6688</t>
  </si>
  <si>
    <t>关志军</t>
  </si>
  <si>
    <t xml:space="preserve">232702000009	</t>
  </si>
  <si>
    <t>黑PT8577</t>
  </si>
  <si>
    <t>朱秀龙</t>
  </si>
  <si>
    <t xml:space="preserve">232702000083	</t>
  </si>
  <si>
    <t>黑PT5655</t>
  </si>
  <si>
    <t>魏树强</t>
  </si>
  <si>
    <t xml:space="preserve">232702000130	</t>
  </si>
  <si>
    <t>黑PT5925</t>
  </si>
  <si>
    <t>孙立秋</t>
  </si>
  <si>
    <t xml:space="preserve">232762500009	</t>
  </si>
  <si>
    <t>黑PT3662</t>
  </si>
  <si>
    <t>赵云芝</t>
  </si>
  <si>
    <t xml:space="preserve">232762500003	</t>
  </si>
  <si>
    <t>黑PA5090</t>
  </si>
  <si>
    <t xml:space="preserve">232702000092	</t>
  </si>
  <si>
    <t>黑PT1113</t>
  </si>
  <si>
    <t>孙永超</t>
  </si>
  <si>
    <t xml:space="preserve">232702000120	</t>
  </si>
  <si>
    <t>黑PT1911</t>
  </si>
  <si>
    <t>刘明飞</t>
  </si>
  <si>
    <t xml:space="preserve">232762500006	</t>
  </si>
  <si>
    <t>黑PT6255</t>
  </si>
  <si>
    <t>刘洪臣</t>
  </si>
  <si>
    <t xml:space="preserve">232702000108	</t>
  </si>
  <si>
    <t>合计天数：18983  天 ， 205016.40元。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</si>
</sst>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7" applyNumberFormat="0" applyAlignment="0" applyProtection="0">
      <alignment vertical="center"/>
    </xf>
    <xf numFmtId="0" fontId="12" fillId="4" borderId="18" applyNumberFormat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76" fontId="1" fillId="0" borderId="1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0"/>
  <sheetViews>
    <sheetView tabSelected="1" zoomScale="110" zoomScaleNormal="110" topLeftCell="C1" workbookViewId="0">
      <selection activeCell="C1" sqref="C1:G3"/>
    </sheetView>
  </sheetViews>
  <sheetFormatPr defaultColWidth="8.88888888888889" defaultRowHeight="17.4"/>
  <cols>
    <col min="1" max="1" width="6.24074074074074" style="1" customWidth="1"/>
    <col min="2" max="2" width="12.2777777777778" style="1" customWidth="1"/>
    <col min="3" max="3" width="15.3333333333333" style="2" customWidth="1"/>
    <col min="4" max="5" width="19.0925925925926" style="1" customWidth="1"/>
    <col min="6" max="6" width="19.0925925925926" style="3" customWidth="1"/>
    <col min="7" max="7" width="19.0925925925926" style="1" customWidth="1"/>
    <col min="8" max="8" width="0.111111111111111" style="4" customWidth="1"/>
    <col min="9" max="9" width="9.42592592592593" style="1" hidden="1" customWidth="1"/>
    <col min="10" max="16384" width="8.88888888888889" style="1"/>
  </cols>
  <sheetData>
    <row r="1" spans="1:9">
      <c r="A1" s="5" t="s">
        <v>0</v>
      </c>
      <c r="B1" s="6"/>
      <c r="C1" s="7" t="s">
        <v>0</v>
      </c>
      <c r="D1" s="7"/>
      <c r="E1" s="7"/>
      <c r="F1" s="7"/>
      <c r="G1" s="7"/>
      <c r="H1" s="6"/>
      <c r="I1" s="8"/>
    </row>
    <row r="2" ht="13" customHeight="1" spans="1:9">
      <c r="A2" s="9"/>
      <c r="B2" s="10"/>
      <c r="C2" s="11"/>
      <c r="D2" s="11"/>
      <c r="E2" s="11"/>
      <c r="F2" s="11"/>
      <c r="G2" s="11"/>
      <c r="H2" s="10"/>
      <c r="I2" s="12"/>
    </row>
    <row r="3" ht="15" customHeight="1" spans="1:9">
      <c r="A3" s="13"/>
      <c r="B3" s="14"/>
      <c r="C3" s="15"/>
      <c r="D3" s="15"/>
      <c r="E3" s="15"/>
      <c r="F3" s="15"/>
      <c r="G3" s="15"/>
      <c r="H3" s="14"/>
      <c r="I3" s="16"/>
    </row>
    <row r="4" spans="1:9">
      <c r="A4" s="17" t="s">
        <v>1</v>
      </c>
      <c r="B4" s="18" t="s">
        <v>2</v>
      </c>
      <c r="C4" s="19" t="s">
        <v>3</v>
      </c>
      <c r="D4" s="20" t="s">
        <v>4</v>
      </c>
      <c r="E4" s="21" t="s">
        <v>5</v>
      </c>
      <c r="F4" s="22" t="s">
        <v>6</v>
      </c>
      <c r="G4" s="17" t="s">
        <v>7</v>
      </c>
      <c r="H4" s="17"/>
      <c r="I4" s="17" t="s">
        <v>8</v>
      </c>
    </row>
    <row r="5" spans="1:9">
      <c r="A5" s="17"/>
      <c r="B5" s="23"/>
      <c r="C5" s="19"/>
      <c r="D5" s="20"/>
      <c r="E5" s="24"/>
      <c r="F5" s="25"/>
      <c r="G5" s="18"/>
      <c r="H5" s="18"/>
      <c r="I5" s="17"/>
    </row>
    <row r="6" ht="36" customHeight="1" spans="1:9">
      <c r="A6" s="17">
        <v>1</v>
      </c>
      <c r="B6" s="17" t="s">
        <v>9</v>
      </c>
      <c r="C6" s="17" t="s">
        <v>10</v>
      </c>
      <c r="D6" s="20" t="s">
        <v>11</v>
      </c>
      <c r="E6" s="20">
        <v>360</v>
      </c>
      <c r="F6" s="26">
        <f>E6*10.8</f>
        <v>3888</v>
      </c>
      <c r="G6" s="27"/>
      <c r="H6" s="17"/>
      <c r="I6" s="17"/>
    </row>
    <row r="7" ht="36" customHeight="1" spans="1:9">
      <c r="A7" s="17">
        <v>2</v>
      </c>
      <c r="B7" s="17" t="s">
        <v>12</v>
      </c>
      <c r="C7" s="17" t="s">
        <v>10</v>
      </c>
      <c r="D7" s="20" t="s">
        <v>13</v>
      </c>
      <c r="E7" s="20">
        <v>360</v>
      </c>
      <c r="F7" s="26">
        <f t="shared" ref="F7:F38" si="0">E7*10.8</f>
        <v>3888</v>
      </c>
      <c r="G7" s="28"/>
      <c r="H7" s="23"/>
      <c r="I7" s="17"/>
    </row>
    <row r="8" ht="36" customHeight="1" spans="1:9">
      <c r="A8" s="17">
        <v>3</v>
      </c>
      <c r="B8" s="17" t="s">
        <v>14</v>
      </c>
      <c r="C8" s="17" t="s">
        <v>15</v>
      </c>
      <c r="D8" s="20" t="s">
        <v>16</v>
      </c>
      <c r="E8" s="20">
        <v>360</v>
      </c>
      <c r="F8" s="26">
        <f t="shared" si="0"/>
        <v>3888</v>
      </c>
      <c r="G8" s="27"/>
      <c r="H8" s="17"/>
      <c r="I8" s="17"/>
    </row>
    <row r="9" ht="36" customHeight="1" spans="1:9">
      <c r="A9" s="17">
        <v>4</v>
      </c>
      <c r="B9" s="17" t="s">
        <v>17</v>
      </c>
      <c r="C9" s="17" t="s">
        <v>18</v>
      </c>
      <c r="D9" s="20" t="s">
        <v>19</v>
      </c>
      <c r="E9" s="20">
        <v>360</v>
      </c>
      <c r="F9" s="26">
        <f t="shared" si="0"/>
        <v>3888</v>
      </c>
      <c r="G9" s="27"/>
      <c r="H9" s="17"/>
      <c r="I9" s="17"/>
    </row>
    <row r="10" ht="36" customHeight="1" spans="1:9">
      <c r="A10" s="17">
        <v>5</v>
      </c>
      <c r="B10" s="17" t="s">
        <v>20</v>
      </c>
      <c r="C10" s="17" t="s">
        <v>21</v>
      </c>
      <c r="D10" s="20" t="s">
        <v>22</v>
      </c>
      <c r="E10" s="20">
        <v>360</v>
      </c>
      <c r="F10" s="26">
        <f t="shared" si="0"/>
        <v>3888</v>
      </c>
      <c r="G10" s="27"/>
      <c r="H10" s="17"/>
      <c r="I10" s="17"/>
    </row>
    <row r="11" ht="36" customHeight="1" spans="1:9">
      <c r="A11" s="17">
        <v>6</v>
      </c>
      <c r="B11" s="17" t="s">
        <v>23</v>
      </c>
      <c r="C11" s="17" t="s">
        <v>24</v>
      </c>
      <c r="D11" s="20" t="s">
        <v>25</v>
      </c>
      <c r="E11" s="20">
        <v>360</v>
      </c>
      <c r="F11" s="26">
        <f t="shared" si="0"/>
        <v>3888</v>
      </c>
      <c r="G11" s="27"/>
      <c r="H11" s="17"/>
      <c r="I11" s="17"/>
    </row>
    <row r="12" ht="36" customHeight="1" spans="1:9">
      <c r="A12" s="17">
        <v>7</v>
      </c>
      <c r="B12" s="17" t="s">
        <v>26</v>
      </c>
      <c r="C12" s="17" t="s">
        <v>27</v>
      </c>
      <c r="D12" s="20" t="s">
        <v>28</v>
      </c>
      <c r="E12" s="20">
        <v>360</v>
      </c>
      <c r="F12" s="26">
        <f t="shared" si="0"/>
        <v>3888</v>
      </c>
      <c r="G12" s="27"/>
      <c r="H12" s="17"/>
      <c r="I12" s="17"/>
    </row>
    <row r="13" ht="36" customHeight="1" spans="1:9">
      <c r="A13" s="17">
        <v>8</v>
      </c>
      <c r="B13" s="17" t="s">
        <v>29</v>
      </c>
      <c r="C13" s="17" t="s">
        <v>30</v>
      </c>
      <c r="D13" s="20" t="s">
        <v>31</v>
      </c>
      <c r="E13" s="20">
        <v>360</v>
      </c>
      <c r="F13" s="26">
        <f t="shared" si="0"/>
        <v>3888</v>
      </c>
      <c r="G13" s="27"/>
      <c r="H13" s="17"/>
      <c r="I13" s="17"/>
    </row>
    <row r="14" ht="36" customHeight="1" spans="1:9">
      <c r="A14" s="17">
        <v>9</v>
      </c>
      <c r="B14" s="17" t="s">
        <v>32</v>
      </c>
      <c r="C14" s="17" t="s">
        <v>33</v>
      </c>
      <c r="D14" s="20" t="s">
        <v>34</v>
      </c>
      <c r="E14" s="20">
        <v>360</v>
      </c>
      <c r="F14" s="26">
        <f t="shared" si="0"/>
        <v>3888</v>
      </c>
      <c r="G14" s="27"/>
      <c r="H14" s="17"/>
      <c r="I14" s="17"/>
    </row>
    <row r="15" ht="36" customHeight="1" spans="1:9">
      <c r="A15" s="17">
        <v>10</v>
      </c>
      <c r="B15" s="17" t="s">
        <v>35</v>
      </c>
      <c r="C15" s="17" t="s">
        <v>36</v>
      </c>
      <c r="D15" s="20" t="s">
        <v>37</v>
      </c>
      <c r="E15" s="20">
        <v>303</v>
      </c>
      <c r="F15" s="26">
        <f t="shared" si="0"/>
        <v>3272.4</v>
      </c>
      <c r="G15" s="27"/>
      <c r="H15" s="17"/>
      <c r="I15" s="17"/>
    </row>
    <row r="16" ht="36" customHeight="1" spans="1:9">
      <c r="A16" s="17">
        <v>11</v>
      </c>
      <c r="B16" s="17" t="s">
        <v>38</v>
      </c>
      <c r="C16" s="17" t="s">
        <v>39</v>
      </c>
      <c r="D16" s="20" t="s">
        <v>40</v>
      </c>
      <c r="E16" s="20">
        <v>146</v>
      </c>
      <c r="F16" s="26">
        <f t="shared" si="0"/>
        <v>1576.8</v>
      </c>
      <c r="G16" s="27"/>
      <c r="H16" s="17"/>
      <c r="I16" s="17"/>
    </row>
    <row r="17" ht="36" customHeight="1" spans="1:9">
      <c r="A17" s="17">
        <v>12</v>
      </c>
      <c r="B17" s="17" t="s">
        <v>41</v>
      </c>
      <c r="C17" s="17" t="s">
        <v>42</v>
      </c>
      <c r="D17" s="20" t="s">
        <v>43</v>
      </c>
      <c r="E17" s="20">
        <v>360</v>
      </c>
      <c r="F17" s="26">
        <f t="shared" si="0"/>
        <v>3888</v>
      </c>
      <c r="G17" s="27"/>
      <c r="H17" s="17"/>
      <c r="I17" s="17"/>
    </row>
    <row r="18" ht="36" customHeight="1" spans="1:9">
      <c r="A18" s="17">
        <v>13</v>
      </c>
      <c r="B18" s="17" t="s">
        <v>44</v>
      </c>
      <c r="C18" s="17" t="s">
        <v>45</v>
      </c>
      <c r="D18" s="20" t="s">
        <v>46</v>
      </c>
      <c r="E18" s="20">
        <v>360</v>
      </c>
      <c r="F18" s="26">
        <f t="shared" si="0"/>
        <v>3888</v>
      </c>
      <c r="G18" s="27"/>
      <c r="H18" s="17"/>
      <c r="I18" s="17"/>
    </row>
    <row r="19" ht="36" customHeight="1" spans="1:9">
      <c r="A19" s="17">
        <v>14</v>
      </c>
      <c r="B19" s="17" t="s">
        <v>47</v>
      </c>
      <c r="C19" s="17" t="s">
        <v>48</v>
      </c>
      <c r="D19" s="20" t="s">
        <v>49</v>
      </c>
      <c r="E19" s="20">
        <v>223</v>
      </c>
      <c r="F19" s="26">
        <f t="shared" si="0"/>
        <v>2408.4</v>
      </c>
      <c r="G19" s="27"/>
      <c r="H19" s="17"/>
      <c r="I19" s="17"/>
    </row>
    <row r="20" ht="36" customHeight="1" spans="1:9">
      <c r="A20" s="17">
        <v>15</v>
      </c>
      <c r="B20" s="17" t="s">
        <v>50</v>
      </c>
      <c r="C20" s="17" t="s">
        <v>51</v>
      </c>
      <c r="D20" s="20" t="s">
        <v>52</v>
      </c>
      <c r="E20" s="20">
        <v>360</v>
      </c>
      <c r="F20" s="26">
        <f t="shared" si="0"/>
        <v>3888</v>
      </c>
      <c r="G20" s="27"/>
      <c r="H20" s="17"/>
      <c r="I20" s="17" t="s">
        <v>53</v>
      </c>
    </row>
    <row r="21" ht="36" customHeight="1" spans="1:9">
      <c r="A21" s="17">
        <v>16</v>
      </c>
      <c r="B21" s="17" t="s">
        <v>54</v>
      </c>
      <c r="C21" s="17" t="s">
        <v>55</v>
      </c>
      <c r="D21" s="20" t="s">
        <v>56</v>
      </c>
      <c r="E21" s="20">
        <v>360</v>
      </c>
      <c r="F21" s="26">
        <f t="shared" si="0"/>
        <v>3888</v>
      </c>
      <c r="G21" s="27"/>
      <c r="H21" s="17"/>
      <c r="I21" s="17"/>
    </row>
    <row r="22" ht="36" customHeight="1" spans="1:9">
      <c r="A22" s="17">
        <v>17</v>
      </c>
      <c r="B22" s="17" t="s">
        <v>57</v>
      </c>
      <c r="C22" s="17" t="s">
        <v>58</v>
      </c>
      <c r="D22" s="20" t="s">
        <v>59</v>
      </c>
      <c r="E22" s="20">
        <v>360</v>
      </c>
      <c r="F22" s="26">
        <f t="shared" si="0"/>
        <v>3888</v>
      </c>
      <c r="G22" s="27"/>
      <c r="H22" s="17"/>
      <c r="I22" s="17"/>
    </row>
    <row r="23" ht="36" customHeight="1" spans="1:9">
      <c r="A23" s="17">
        <v>18</v>
      </c>
      <c r="B23" s="17" t="s">
        <v>60</v>
      </c>
      <c r="C23" s="17" t="s">
        <v>61</v>
      </c>
      <c r="D23" s="20" t="s">
        <v>62</v>
      </c>
      <c r="E23" s="20">
        <v>340</v>
      </c>
      <c r="F23" s="26">
        <f t="shared" si="0"/>
        <v>3672</v>
      </c>
      <c r="G23" s="27"/>
      <c r="H23" s="17"/>
      <c r="I23" s="17"/>
    </row>
    <row r="24" ht="36" customHeight="1" spans="1:9">
      <c r="A24" s="17">
        <v>19</v>
      </c>
      <c r="B24" s="17" t="s">
        <v>63</v>
      </c>
      <c r="C24" s="17" t="s">
        <v>64</v>
      </c>
      <c r="D24" s="20" t="s">
        <v>65</v>
      </c>
      <c r="E24" s="20">
        <v>360</v>
      </c>
      <c r="F24" s="26">
        <f t="shared" si="0"/>
        <v>3888</v>
      </c>
      <c r="G24" s="27"/>
      <c r="H24" s="17"/>
      <c r="I24" s="17"/>
    </row>
    <row r="25" ht="36" customHeight="1" spans="1:9">
      <c r="A25" s="17">
        <v>20</v>
      </c>
      <c r="B25" s="17" t="s">
        <v>66</v>
      </c>
      <c r="C25" s="17" t="s">
        <v>67</v>
      </c>
      <c r="D25" s="20" t="s">
        <v>68</v>
      </c>
      <c r="E25" s="20">
        <v>360</v>
      </c>
      <c r="F25" s="26">
        <f t="shared" si="0"/>
        <v>3888</v>
      </c>
      <c r="G25" s="27"/>
      <c r="H25" s="17"/>
      <c r="I25" s="17"/>
    </row>
    <row r="26" ht="36" customHeight="1" spans="1:9">
      <c r="A26" s="17">
        <v>21</v>
      </c>
      <c r="B26" s="17" t="s">
        <v>69</v>
      </c>
      <c r="C26" s="17" t="s">
        <v>70</v>
      </c>
      <c r="D26" s="20" t="s">
        <v>71</v>
      </c>
      <c r="E26" s="20">
        <v>334</v>
      </c>
      <c r="F26" s="26">
        <f t="shared" si="0"/>
        <v>3607.2</v>
      </c>
      <c r="G26" s="27"/>
      <c r="H26" s="17"/>
      <c r="I26" s="17"/>
    </row>
    <row r="27" ht="36" customHeight="1" spans="1:9">
      <c r="A27" s="17">
        <v>22</v>
      </c>
      <c r="B27" s="17" t="s">
        <v>69</v>
      </c>
      <c r="C27" s="17" t="s">
        <v>70</v>
      </c>
      <c r="D27" s="20" t="s">
        <v>72</v>
      </c>
      <c r="E27" s="20">
        <v>355</v>
      </c>
      <c r="F27" s="26">
        <f t="shared" si="0"/>
        <v>3834</v>
      </c>
      <c r="G27" s="27"/>
      <c r="H27" s="17"/>
      <c r="I27" s="17"/>
    </row>
    <row r="28" ht="36" customHeight="1" spans="1:9">
      <c r="A28" s="17">
        <v>23</v>
      </c>
      <c r="B28" s="17" t="s">
        <v>73</v>
      </c>
      <c r="C28" s="17" t="s">
        <v>74</v>
      </c>
      <c r="D28" s="20" t="s">
        <v>75</v>
      </c>
      <c r="E28" s="20">
        <v>360</v>
      </c>
      <c r="F28" s="26">
        <f t="shared" si="0"/>
        <v>3888</v>
      </c>
      <c r="G28" s="27"/>
      <c r="H28" s="17"/>
      <c r="I28" s="17"/>
    </row>
    <row r="29" ht="36" customHeight="1" spans="1:9">
      <c r="A29" s="17">
        <v>24</v>
      </c>
      <c r="B29" s="17" t="s">
        <v>76</v>
      </c>
      <c r="C29" s="17" t="s">
        <v>77</v>
      </c>
      <c r="D29" s="20" t="s">
        <v>78</v>
      </c>
      <c r="E29" s="20">
        <v>360</v>
      </c>
      <c r="F29" s="26">
        <f t="shared" si="0"/>
        <v>3888</v>
      </c>
      <c r="G29" s="27"/>
      <c r="H29" s="17"/>
      <c r="I29" s="17"/>
    </row>
    <row r="30" ht="36" customHeight="1" spans="1:9">
      <c r="A30" s="17">
        <v>25</v>
      </c>
      <c r="B30" s="17" t="s">
        <v>79</v>
      </c>
      <c r="C30" s="17" t="s">
        <v>77</v>
      </c>
      <c r="D30" s="20" t="s">
        <v>80</v>
      </c>
      <c r="E30" s="20">
        <v>360</v>
      </c>
      <c r="F30" s="26">
        <f t="shared" si="0"/>
        <v>3888</v>
      </c>
      <c r="G30" s="27"/>
      <c r="H30" s="17"/>
      <c r="I30" s="17"/>
    </row>
    <row r="31" ht="36" customHeight="1" spans="1:9">
      <c r="A31" s="17">
        <v>26</v>
      </c>
      <c r="B31" s="17" t="s">
        <v>81</v>
      </c>
      <c r="C31" s="17" t="s">
        <v>82</v>
      </c>
      <c r="D31" s="20" t="s">
        <v>83</v>
      </c>
      <c r="E31" s="20">
        <v>360</v>
      </c>
      <c r="F31" s="26">
        <f t="shared" si="0"/>
        <v>3888</v>
      </c>
      <c r="G31" s="27"/>
      <c r="H31" s="17"/>
      <c r="I31" s="17"/>
    </row>
    <row r="32" ht="36" customHeight="1" spans="1:9">
      <c r="A32" s="17">
        <v>27</v>
      </c>
      <c r="B32" s="17" t="s">
        <v>84</v>
      </c>
      <c r="C32" s="17" t="s">
        <v>85</v>
      </c>
      <c r="D32" s="20" t="s">
        <v>86</v>
      </c>
      <c r="E32" s="20">
        <v>360</v>
      </c>
      <c r="F32" s="26">
        <f t="shared" si="0"/>
        <v>3888</v>
      </c>
      <c r="G32" s="27"/>
      <c r="H32" s="17"/>
      <c r="I32" s="17"/>
    </row>
    <row r="33" ht="36" customHeight="1" spans="1:9">
      <c r="A33" s="17">
        <v>28</v>
      </c>
      <c r="B33" s="17" t="s">
        <v>87</v>
      </c>
      <c r="C33" s="17" t="s">
        <v>88</v>
      </c>
      <c r="D33" s="20" t="s">
        <v>89</v>
      </c>
      <c r="E33" s="20">
        <v>360</v>
      </c>
      <c r="F33" s="26">
        <f t="shared" si="0"/>
        <v>3888</v>
      </c>
      <c r="G33" s="27"/>
      <c r="H33" s="17"/>
      <c r="I33" s="17"/>
    </row>
    <row r="34" ht="36" customHeight="1" spans="1:9">
      <c r="A34" s="17">
        <v>29</v>
      </c>
      <c r="B34" s="17" t="s">
        <v>90</v>
      </c>
      <c r="C34" s="17" t="s">
        <v>91</v>
      </c>
      <c r="D34" s="20" t="s">
        <v>92</v>
      </c>
      <c r="E34" s="20">
        <v>360</v>
      </c>
      <c r="F34" s="26">
        <f t="shared" si="0"/>
        <v>3888</v>
      </c>
      <c r="G34" s="27"/>
      <c r="H34" s="17"/>
      <c r="I34" s="17"/>
    </row>
    <row r="35" ht="36" customHeight="1" spans="1:9">
      <c r="A35" s="17">
        <v>30</v>
      </c>
      <c r="B35" s="17" t="s">
        <v>93</v>
      </c>
      <c r="C35" s="17" t="s">
        <v>94</v>
      </c>
      <c r="D35" s="20" t="s">
        <v>95</v>
      </c>
      <c r="E35" s="20">
        <v>38</v>
      </c>
      <c r="F35" s="26">
        <f t="shared" si="0"/>
        <v>410.4</v>
      </c>
      <c r="G35" s="27"/>
      <c r="H35" s="17"/>
      <c r="I35" s="17"/>
    </row>
    <row r="36" ht="36" customHeight="1" spans="1:9">
      <c r="A36" s="17">
        <v>31</v>
      </c>
      <c r="B36" s="17" t="s">
        <v>96</v>
      </c>
      <c r="C36" s="17" t="s">
        <v>97</v>
      </c>
      <c r="D36" s="20" t="s">
        <v>98</v>
      </c>
      <c r="E36" s="20">
        <v>360</v>
      </c>
      <c r="F36" s="26">
        <f t="shared" si="0"/>
        <v>3888</v>
      </c>
      <c r="G36" s="27"/>
      <c r="H36" s="17"/>
      <c r="I36" s="17"/>
    </row>
    <row r="37" ht="36" customHeight="1" spans="1:9">
      <c r="A37" s="17">
        <v>32</v>
      </c>
      <c r="B37" s="17" t="s">
        <v>99</v>
      </c>
      <c r="C37" s="17" t="s">
        <v>100</v>
      </c>
      <c r="D37" s="20" t="s">
        <v>101</v>
      </c>
      <c r="E37" s="20">
        <v>360</v>
      </c>
      <c r="F37" s="26">
        <f t="shared" si="0"/>
        <v>3888</v>
      </c>
      <c r="G37" s="27"/>
      <c r="H37" s="17"/>
      <c r="I37" s="17"/>
    </row>
    <row r="38" ht="36" customHeight="1" spans="1:9">
      <c r="A38" s="17">
        <v>33</v>
      </c>
      <c r="B38" s="17" t="s">
        <v>102</v>
      </c>
      <c r="C38" s="17" t="s">
        <v>103</v>
      </c>
      <c r="D38" s="20" t="s">
        <v>104</v>
      </c>
      <c r="E38" s="20">
        <v>360</v>
      </c>
      <c r="F38" s="26">
        <f t="shared" si="0"/>
        <v>3888</v>
      </c>
      <c r="G38" s="27"/>
      <c r="H38" s="17"/>
      <c r="I38" s="17"/>
    </row>
    <row r="39" ht="36" customHeight="1" spans="1:9">
      <c r="A39" s="17">
        <v>34</v>
      </c>
      <c r="B39" s="17" t="s">
        <v>105</v>
      </c>
      <c r="C39" s="17" t="s">
        <v>106</v>
      </c>
      <c r="D39" s="20" t="s">
        <v>107</v>
      </c>
      <c r="E39" s="20">
        <v>360</v>
      </c>
      <c r="F39" s="26">
        <f t="shared" ref="F39:F63" si="1">E39*10.8</f>
        <v>3888</v>
      </c>
      <c r="G39" s="27"/>
      <c r="H39" s="17"/>
      <c r="I39" s="17"/>
    </row>
    <row r="40" ht="36" customHeight="1" spans="1:9">
      <c r="A40" s="17">
        <v>35</v>
      </c>
      <c r="B40" s="17" t="s">
        <v>108</v>
      </c>
      <c r="C40" s="17" t="s">
        <v>109</v>
      </c>
      <c r="D40" s="20" t="s">
        <v>110</v>
      </c>
      <c r="E40" s="20">
        <v>360</v>
      </c>
      <c r="F40" s="26">
        <f t="shared" si="1"/>
        <v>3888</v>
      </c>
      <c r="G40" s="27"/>
      <c r="H40" s="17"/>
      <c r="I40" s="17"/>
    </row>
    <row r="41" ht="36" customHeight="1" spans="1:9">
      <c r="A41" s="17">
        <v>36</v>
      </c>
      <c r="B41" s="17" t="s">
        <v>111</v>
      </c>
      <c r="C41" s="17" t="s">
        <v>112</v>
      </c>
      <c r="D41" s="20" t="s">
        <v>113</v>
      </c>
      <c r="E41" s="20">
        <v>360</v>
      </c>
      <c r="F41" s="26">
        <f t="shared" si="1"/>
        <v>3888</v>
      </c>
      <c r="G41" s="27"/>
      <c r="H41" s="17"/>
      <c r="I41" s="17"/>
    </row>
    <row r="42" ht="36" customHeight="1" spans="1:9">
      <c r="A42" s="17">
        <v>37</v>
      </c>
      <c r="B42" s="17" t="s">
        <v>114</v>
      </c>
      <c r="C42" s="17" t="s">
        <v>115</v>
      </c>
      <c r="D42" s="20" t="s">
        <v>116</v>
      </c>
      <c r="E42" s="20">
        <v>360</v>
      </c>
      <c r="F42" s="26">
        <f t="shared" si="1"/>
        <v>3888</v>
      </c>
      <c r="G42" s="27"/>
      <c r="H42" s="17"/>
      <c r="I42" s="17"/>
    </row>
    <row r="43" ht="36" customHeight="1" spans="1:9">
      <c r="A43" s="17">
        <v>38</v>
      </c>
      <c r="B43" s="17" t="s">
        <v>117</v>
      </c>
      <c r="C43" s="17" t="s">
        <v>118</v>
      </c>
      <c r="D43" s="20" t="s">
        <v>119</v>
      </c>
      <c r="E43" s="20">
        <v>360</v>
      </c>
      <c r="F43" s="26">
        <f t="shared" si="1"/>
        <v>3888</v>
      </c>
      <c r="G43" s="27"/>
      <c r="H43" s="17"/>
      <c r="I43" s="17"/>
    </row>
    <row r="44" ht="36" customHeight="1" spans="1:9">
      <c r="A44" s="17">
        <v>39</v>
      </c>
      <c r="B44" s="17" t="s">
        <v>120</v>
      </c>
      <c r="C44" s="17" t="s">
        <v>121</v>
      </c>
      <c r="D44" s="20" t="s">
        <v>122</v>
      </c>
      <c r="E44" s="20">
        <v>360</v>
      </c>
      <c r="F44" s="26">
        <f t="shared" si="1"/>
        <v>3888</v>
      </c>
      <c r="G44" s="27"/>
      <c r="H44" s="17"/>
      <c r="I44" s="17" t="s">
        <v>53</v>
      </c>
    </row>
    <row r="45" ht="36" customHeight="1" spans="1:9">
      <c r="A45" s="17">
        <v>40</v>
      </c>
      <c r="B45" s="17" t="s">
        <v>123</v>
      </c>
      <c r="C45" s="17" t="s">
        <v>124</v>
      </c>
      <c r="D45" s="20" t="s">
        <v>125</v>
      </c>
      <c r="E45" s="20">
        <v>360</v>
      </c>
      <c r="F45" s="26">
        <f t="shared" si="1"/>
        <v>3888</v>
      </c>
      <c r="G45" s="27"/>
      <c r="H45" s="17"/>
      <c r="I45" s="17"/>
    </row>
    <row r="46" ht="36" customHeight="1" spans="1:9">
      <c r="A46" s="17">
        <v>41</v>
      </c>
      <c r="B46" s="17" t="s">
        <v>126</v>
      </c>
      <c r="C46" s="17" t="s">
        <v>127</v>
      </c>
      <c r="D46" s="20" t="s">
        <v>128</v>
      </c>
      <c r="E46" s="20">
        <v>360</v>
      </c>
      <c r="F46" s="26">
        <f t="shared" si="1"/>
        <v>3888</v>
      </c>
      <c r="G46" s="27"/>
      <c r="H46" s="17"/>
      <c r="I46" s="17"/>
    </row>
    <row r="47" ht="36" customHeight="1" spans="1:9">
      <c r="A47" s="17">
        <v>42</v>
      </c>
      <c r="B47" s="17" t="s">
        <v>129</v>
      </c>
      <c r="C47" s="17" t="s">
        <v>130</v>
      </c>
      <c r="D47" s="20" t="s">
        <v>131</v>
      </c>
      <c r="E47" s="20">
        <v>360</v>
      </c>
      <c r="F47" s="26">
        <f t="shared" si="1"/>
        <v>3888</v>
      </c>
      <c r="G47" s="27"/>
      <c r="H47" s="17"/>
      <c r="I47" s="17"/>
    </row>
    <row r="48" ht="36" customHeight="1" spans="1:9">
      <c r="A48" s="17">
        <v>43</v>
      </c>
      <c r="B48" s="17" t="s">
        <v>132</v>
      </c>
      <c r="C48" s="17" t="s">
        <v>133</v>
      </c>
      <c r="D48" s="20" t="s">
        <v>134</v>
      </c>
      <c r="E48" s="20">
        <v>360</v>
      </c>
      <c r="F48" s="26">
        <f t="shared" si="1"/>
        <v>3888</v>
      </c>
      <c r="G48" s="27"/>
      <c r="H48" s="17"/>
      <c r="I48" s="17"/>
    </row>
    <row r="49" ht="36" customHeight="1" spans="1:9">
      <c r="A49" s="17">
        <v>44</v>
      </c>
      <c r="B49" s="17" t="s">
        <v>135</v>
      </c>
      <c r="C49" s="17" t="s">
        <v>33</v>
      </c>
      <c r="D49" s="20" t="s">
        <v>136</v>
      </c>
      <c r="E49" s="20">
        <v>247</v>
      </c>
      <c r="F49" s="26">
        <f t="shared" si="1"/>
        <v>2667.6</v>
      </c>
      <c r="G49" s="27"/>
      <c r="H49" s="17"/>
      <c r="I49" s="17"/>
    </row>
    <row r="50" ht="36" customHeight="1" spans="1:9">
      <c r="A50" s="17">
        <v>45</v>
      </c>
      <c r="B50" s="17" t="s">
        <v>137</v>
      </c>
      <c r="C50" s="17" t="s">
        <v>138</v>
      </c>
      <c r="D50" s="20" t="s">
        <v>139</v>
      </c>
      <c r="E50" s="20">
        <v>360</v>
      </c>
      <c r="F50" s="26">
        <f t="shared" si="1"/>
        <v>3888</v>
      </c>
      <c r="G50" s="27"/>
      <c r="H50" s="17"/>
      <c r="I50" s="17"/>
    </row>
    <row r="51" ht="36" customHeight="1" spans="1:9">
      <c r="A51" s="17">
        <v>46</v>
      </c>
      <c r="B51" s="17" t="s">
        <v>140</v>
      </c>
      <c r="C51" s="17" t="s">
        <v>141</v>
      </c>
      <c r="D51" s="20" t="s">
        <v>142</v>
      </c>
      <c r="E51" s="20">
        <v>360</v>
      </c>
      <c r="F51" s="26">
        <f t="shared" si="1"/>
        <v>3888</v>
      </c>
      <c r="G51" s="27"/>
      <c r="H51" s="17"/>
      <c r="I51" s="17"/>
    </row>
    <row r="52" ht="36" customHeight="1" spans="1:9">
      <c r="A52" s="17">
        <v>47</v>
      </c>
      <c r="B52" s="17" t="s">
        <v>143</v>
      </c>
      <c r="C52" s="17" t="s">
        <v>144</v>
      </c>
      <c r="D52" s="20" t="s">
        <v>145</v>
      </c>
      <c r="E52" s="20">
        <v>360</v>
      </c>
      <c r="F52" s="26">
        <f t="shared" si="1"/>
        <v>3888</v>
      </c>
      <c r="G52" s="27"/>
      <c r="H52" s="17"/>
      <c r="I52" s="17"/>
    </row>
    <row r="53" ht="36" customHeight="1" spans="1:9">
      <c r="A53" s="17">
        <v>48</v>
      </c>
      <c r="B53" s="17" t="s">
        <v>146</v>
      </c>
      <c r="C53" s="17" t="s">
        <v>147</v>
      </c>
      <c r="D53" s="20" t="s">
        <v>148</v>
      </c>
      <c r="E53" s="20">
        <v>360</v>
      </c>
      <c r="F53" s="26">
        <f t="shared" si="1"/>
        <v>3888</v>
      </c>
      <c r="G53" s="27"/>
      <c r="H53" s="17"/>
      <c r="I53" s="17"/>
    </row>
    <row r="54" ht="36" customHeight="1" spans="1:9">
      <c r="A54" s="17">
        <v>49</v>
      </c>
      <c r="B54" s="17" t="s">
        <v>149</v>
      </c>
      <c r="C54" s="17" t="s">
        <v>150</v>
      </c>
      <c r="D54" s="20" t="s">
        <v>151</v>
      </c>
      <c r="E54" s="20">
        <v>234</v>
      </c>
      <c r="F54" s="26">
        <f t="shared" si="1"/>
        <v>2527.2</v>
      </c>
      <c r="G54" s="27"/>
      <c r="H54" s="17"/>
      <c r="I54" s="17"/>
    </row>
    <row r="55" ht="36" customHeight="1" spans="1:9">
      <c r="A55" s="17">
        <v>50</v>
      </c>
      <c r="B55" s="17" t="s">
        <v>152</v>
      </c>
      <c r="C55" s="17" t="s">
        <v>153</v>
      </c>
      <c r="D55" s="20" t="s">
        <v>154</v>
      </c>
      <c r="E55" s="20">
        <v>44</v>
      </c>
      <c r="F55" s="26">
        <f t="shared" si="1"/>
        <v>475.2</v>
      </c>
      <c r="G55" s="27"/>
      <c r="H55" s="17"/>
      <c r="I55" s="17"/>
    </row>
    <row r="56" ht="36" customHeight="1" spans="1:9">
      <c r="A56" s="17">
        <v>51</v>
      </c>
      <c r="B56" s="17" t="s">
        <v>155</v>
      </c>
      <c r="C56" s="17" t="s">
        <v>156</v>
      </c>
      <c r="D56" s="20" t="s">
        <v>157</v>
      </c>
      <c r="E56" s="20">
        <v>360</v>
      </c>
      <c r="F56" s="26">
        <f t="shared" si="1"/>
        <v>3888</v>
      </c>
      <c r="G56" s="27"/>
      <c r="H56" s="17"/>
      <c r="I56" s="17"/>
    </row>
    <row r="57" ht="36" customHeight="1" spans="1:9">
      <c r="A57" s="17">
        <v>52</v>
      </c>
      <c r="B57" s="17" t="s">
        <v>158</v>
      </c>
      <c r="C57" s="17" t="s">
        <v>159</v>
      </c>
      <c r="D57" s="20" t="s">
        <v>160</v>
      </c>
      <c r="E57" s="20">
        <v>11</v>
      </c>
      <c r="F57" s="26">
        <f t="shared" si="1"/>
        <v>118.8</v>
      </c>
      <c r="G57" s="27"/>
      <c r="H57" s="17"/>
      <c r="I57" s="17"/>
    </row>
    <row r="58" ht="36" customHeight="1" spans="1:9">
      <c r="A58" s="17">
        <v>53</v>
      </c>
      <c r="B58" s="17" t="s">
        <v>161</v>
      </c>
      <c r="C58" s="17" t="s">
        <v>162</v>
      </c>
      <c r="D58" s="20" t="s">
        <v>163</v>
      </c>
      <c r="E58" s="20">
        <v>347</v>
      </c>
      <c r="F58" s="26">
        <f t="shared" si="1"/>
        <v>3747.6</v>
      </c>
      <c r="G58" s="27"/>
      <c r="H58" s="17"/>
      <c r="I58" s="17"/>
    </row>
    <row r="59" ht="36" customHeight="1" spans="1:9">
      <c r="A59" s="17">
        <v>54</v>
      </c>
      <c r="B59" s="17" t="s">
        <v>164</v>
      </c>
      <c r="C59" s="17" t="s">
        <v>165</v>
      </c>
      <c r="D59" s="20" t="s">
        <v>166</v>
      </c>
      <c r="E59" s="20">
        <v>360</v>
      </c>
      <c r="F59" s="26">
        <f t="shared" si="1"/>
        <v>3888</v>
      </c>
      <c r="G59" s="27"/>
      <c r="H59" s="17"/>
      <c r="I59" s="17"/>
    </row>
    <row r="60" ht="36" customHeight="1" spans="1:9">
      <c r="A60" s="17">
        <v>55</v>
      </c>
      <c r="B60" s="17" t="s">
        <v>167</v>
      </c>
      <c r="C60" s="17" t="s">
        <v>91</v>
      </c>
      <c r="D60" s="20" t="s">
        <v>168</v>
      </c>
      <c r="E60" s="20">
        <v>161</v>
      </c>
      <c r="F60" s="26">
        <f t="shared" si="1"/>
        <v>1738.8</v>
      </c>
      <c r="G60" s="27"/>
      <c r="H60" s="17"/>
      <c r="I60" s="17"/>
    </row>
    <row r="61" ht="36" customHeight="1" spans="1:9">
      <c r="A61" s="17">
        <v>56</v>
      </c>
      <c r="B61" s="17" t="s">
        <v>169</v>
      </c>
      <c r="C61" s="17" t="s">
        <v>170</v>
      </c>
      <c r="D61" s="20" t="s">
        <v>171</v>
      </c>
      <c r="E61" s="20">
        <v>360</v>
      </c>
      <c r="F61" s="26">
        <f t="shared" si="1"/>
        <v>3888</v>
      </c>
      <c r="G61" s="27"/>
      <c r="H61" s="17"/>
      <c r="I61" s="17" t="s">
        <v>53</v>
      </c>
    </row>
    <row r="62" ht="36" customHeight="1" spans="1:9">
      <c r="A62" s="17">
        <v>57</v>
      </c>
      <c r="B62" s="17" t="s">
        <v>172</v>
      </c>
      <c r="C62" s="17" t="s">
        <v>173</v>
      </c>
      <c r="D62" s="20" t="s">
        <v>174</v>
      </c>
      <c r="E62" s="20">
        <v>360</v>
      </c>
      <c r="F62" s="26">
        <f t="shared" si="1"/>
        <v>3888</v>
      </c>
      <c r="G62" s="27"/>
      <c r="H62" s="17"/>
      <c r="I62" s="17"/>
    </row>
    <row r="63" ht="36" customHeight="1" spans="1:9">
      <c r="A63" s="17">
        <v>58</v>
      </c>
      <c r="B63" s="17" t="s">
        <v>175</v>
      </c>
      <c r="C63" s="17" t="s">
        <v>176</v>
      </c>
      <c r="D63" s="20" t="s">
        <v>177</v>
      </c>
      <c r="E63" s="20">
        <v>360</v>
      </c>
      <c r="F63" s="26">
        <f t="shared" si="1"/>
        <v>3888</v>
      </c>
      <c r="G63" s="27"/>
      <c r="H63" s="17"/>
      <c r="I63" s="17"/>
    </row>
    <row r="64" spans="1:9">
      <c r="A64" s="29"/>
      <c r="B64" s="30"/>
      <c r="C64" s="30"/>
      <c r="D64" s="30"/>
      <c r="E64" s="30"/>
      <c r="F64" s="31"/>
      <c r="G64" s="30"/>
      <c r="H64" s="32"/>
      <c r="I64" s="17"/>
    </row>
    <row r="65" spans="1:9">
      <c r="A65" s="17" t="s">
        <v>178</v>
      </c>
      <c r="B65" s="17"/>
      <c r="C65" s="19"/>
      <c r="D65" s="17"/>
      <c r="E65" s="17"/>
      <c r="F65" s="22"/>
      <c r="G65" s="17"/>
      <c r="H65" s="17"/>
      <c r="I65" s="17"/>
    </row>
    <row r="66" spans="1:9">
      <c r="A66" s="17"/>
      <c r="B66" s="17"/>
      <c r="C66" s="19"/>
      <c r="D66" s="17"/>
      <c r="E66" s="17"/>
      <c r="F66" s="22"/>
      <c r="G66" s="17"/>
      <c r="H66" s="17"/>
      <c r="I66" s="17"/>
    </row>
    <row r="67" hidden="1" spans="1:9">
      <c r="A67" s="33"/>
      <c r="B67" s="33"/>
      <c r="C67" s="34"/>
      <c r="D67" s="33"/>
      <c r="E67" s="33"/>
      <c r="F67" s="35"/>
      <c r="G67" s="33"/>
      <c r="H67" s="33"/>
    </row>
    <row r="68" hidden="1" spans="1:9">
      <c r="A68" s="33"/>
      <c r="B68" s="33"/>
      <c r="C68" s="34"/>
      <c r="D68" s="33"/>
      <c r="E68" s="33"/>
      <c r="F68" s="35"/>
      <c r="G68" s="33"/>
      <c r="H68" s="33"/>
    </row>
    <row r="69" hidden="1" spans="1:9">
      <c r="A69" s="4"/>
      <c r="B69" s="4"/>
      <c r="C69" s="36"/>
      <c r="D69" s="4"/>
      <c r="E69" s="4"/>
      <c r="F69" s="35"/>
      <c r="G69" s="4"/>
    </row>
    <row r="70" hidden="1" spans="1:9">
      <c r="A70" s="4"/>
      <c r="B70" s="4"/>
      <c r="C70" s="36"/>
      <c r="D70" s="4"/>
      <c r="E70" s="4"/>
      <c r="F70" s="35"/>
      <c r="G70" s="4"/>
    </row>
    <row r="71" hidden="1" spans="1:9">
      <c r="A71" s="4"/>
      <c r="B71" s="4"/>
      <c r="C71" s="36"/>
      <c r="D71" s="4"/>
      <c r="E71" s="4"/>
      <c r="F71" s="35"/>
      <c r="G71" s="4"/>
    </row>
    <row r="72" hidden="1" spans="1:9">
      <c r="A72" s="4"/>
      <c r="B72" s="4"/>
      <c r="C72" s="36"/>
      <c r="D72" s="4"/>
      <c r="E72" s="4"/>
      <c r="F72" s="35"/>
      <c r="G72" s="4"/>
    </row>
    <row r="73" hidden="1" spans="1:9">
      <c r="A73" s="4"/>
      <c r="B73" s="4"/>
      <c r="C73" s="36"/>
      <c r="D73" s="4"/>
      <c r="E73" s="4"/>
      <c r="F73" s="35"/>
      <c r="G73" s="4"/>
    </row>
    <row r="74" hidden="1" spans="1:9">
      <c r="A74" s="4"/>
      <c r="B74" s="4"/>
      <c r="C74" s="36"/>
      <c r="D74" s="4"/>
      <c r="E74" s="4"/>
      <c r="F74" s="35"/>
      <c r="G74" s="4"/>
    </row>
    <row r="75" hidden="1" spans="1:9">
      <c r="A75" s="4"/>
      <c r="B75" s="4"/>
      <c r="C75" s="36"/>
      <c r="D75" s="4"/>
      <c r="E75" s="4"/>
      <c r="F75" s="35"/>
      <c r="G75" s="4"/>
    </row>
    <row r="76" spans="1:9">
      <c r="A76" s="4"/>
      <c r="B76" s="4"/>
      <c r="C76" s="36"/>
      <c r="D76" s="4"/>
      <c r="E76" s="4"/>
      <c r="F76" s="35"/>
      <c r="G76" s="4"/>
    </row>
    <row r="77" spans="1:9">
      <c r="A77" s="4"/>
      <c r="B77" s="4"/>
      <c r="C77" s="36"/>
      <c r="D77" s="4"/>
      <c r="E77" s="4"/>
      <c r="F77" s="35"/>
      <c r="G77" s="4"/>
    </row>
    <row r="78" spans="1:9">
      <c r="A78" s="4"/>
      <c r="B78" s="4"/>
      <c r="C78" s="36"/>
      <c r="D78" s="4"/>
      <c r="E78" s="4"/>
      <c r="F78" s="35"/>
      <c r="G78" s="4"/>
    </row>
    <row r="79" spans="1:9">
      <c r="A79" s="4"/>
      <c r="B79" s="4"/>
      <c r="C79" s="36"/>
      <c r="D79" s="4"/>
      <c r="E79" s="4"/>
      <c r="F79" s="35"/>
      <c r="G79" s="4"/>
    </row>
    <row r="80" spans="1:9">
      <c r="A80" s="4"/>
      <c r="B80" s="4"/>
      <c r="C80" s="36"/>
      <c r="D80" s="4"/>
      <c r="E80" s="4"/>
      <c r="F80" s="35"/>
      <c r="G80" s="4"/>
    </row>
    <row r="81" spans="1:7">
      <c r="A81" s="4"/>
      <c r="B81" s="4"/>
      <c r="C81" s="36"/>
      <c r="D81" s="4"/>
      <c r="E81" s="4"/>
      <c r="F81" s="35"/>
      <c r="G81" s="4"/>
    </row>
    <row r="82" spans="1:7">
      <c r="A82" s="4"/>
      <c r="B82" s="4"/>
      <c r="C82" s="36"/>
      <c r="D82" s="4"/>
      <c r="E82" s="4"/>
      <c r="F82" s="35"/>
      <c r="G82" s="4"/>
    </row>
    <row r="83" spans="1:7">
      <c r="A83" s="4"/>
      <c r="B83" s="4"/>
      <c r="C83" s="36"/>
      <c r="D83" s="4"/>
      <c r="E83" s="4"/>
      <c r="F83" s="35"/>
      <c r="G83" s="4"/>
    </row>
    <row r="84" spans="1:7">
      <c r="A84" s="4"/>
      <c r="B84" s="4"/>
      <c r="C84" s="36"/>
      <c r="D84" s="4"/>
      <c r="E84" s="4"/>
      <c r="F84" s="35"/>
      <c r="G84" s="4"/>
    </row>
    <row r="85" spans="1:7">
      <c r="A85" s="4"/>
      <c r="B85" s="4"/>
      <c r="C85" s="36"/>
      <c r="D85" s="4"/>
      <c r="E85" s="4"/>
      <c r="F85" s="35"/>
      <c r="G85" s="4"/>
    </row>
    <row r="86" spans="1:7">
      <c r="A86" s="4"/>
      <c r="B86" s="4"/>
      <c r="C86" s="36"/>
      <c r="D86" s="4"/>
      <c r="E86" s="4"/>
      <c r="F86" s="35"/>
      <c r="G86" s="4"/>
    </row>
    <row r="87" spans="1:7">
      <c r="A87" s="4"/>
      <c r="B87" s="4"/>
      <c r="C87" s="36"/>
      <c r="D87" s="4"/>
      <c r="E87" s="4"/>
      <c r="F87" s="35"/>
      <c r="G87" s="4"/>
    </row>
    <row r="88" spans="1:7">
      <c r="A88" s="4"/>
      <c r="B88" s="4"/>
      <c r="C88" s="36"/>
      <c r="D88" s="4"/>
      <c r="E88" s="4"/>
      <c r="F88" s="35"/>
      <c r="G88" s="4"/>
    </row>
    <row r="89" spans="1:7">
      <c r="A89" s="4"/>
      <c r="B89" s="4"/>
      <c r="C89" s="36"/>
      <c r="D89" s="4"/>
      <c r="E89" s="4"/>
      <c r="F89" s="35"/>
      <c r="G89" s="4"/>
    </row>
    <row r="90" spans="1:7">
      <c r="A90" s="4"/>
      <c r="B90" s="4"/>
      <c r="C90" s="36"/>
      <c r="D90" s="4"/>
      <c r="E90" s="4"/>
      <c r="F90" s="35"/>
      <c r="G90" s="4"/>
    </row>
    <row r="91" spans="1:7">
      <c r="A91" s="4"/>
      <c r="B91" s="4"/>
      <c r="C91" s="36"/>
      <c r="D91" s="4"/>
      <c r="E91" s="4"/>
      <c r="F91" s="35"/>
      <c r="G91" s="4"/>
    </row>
    <row r="92" spans="1:7">
      <c r="A92" s="4"/>
      <c r="B92" s="4"/>
      <c r="C92" s="36"/>
      <c r="D92" s="4"/>
      <c r="E92" s="4"/>
      <c r="F92" s="35"/>
      <c r="G92" s="4"/>
    </row>
    <row r="93" spans="1:7">
      <c r="A93" s="4"/>
      <c r="B93" s="4"/>
      <c r="C93" s="36"/>
      <c r="D93" s="4"/>
      <c r="E93" s="4"/>
      <c r="F93" s="35"/>
      <c r="G93" s="4"/>
    </row>
    <row r="94" spans="1:7">
      <c r="A94" s="4"/>
      <c r="B94" s="4"/>
      <c r="C94" s="36"/>
      <c r="D94" s="4"/>
      <c r="E94" s="4"/>
      <c r="F94" s="35"/>
      <c r="G94" s="4"/>
    </row>
    <row r="95" spans="1:7">
      <c r="A95" s="4"/>
      <c r="B95" s="4"/>
      <c r="C95" s="36"/>
      <c r="D95" s="4"/>
      <c r="E95" s="4"/>
      <c r="F95" s="35"/>
      <c r="G95" s="4"/>
    </row>
    <row r="96" spans="1:7">
      <c r="A96" s="4"/>
      <c r="B96" s="4"/>
      <c r="C96" s="36"/>
      <c r="D96" s="4"/>
      <c r="E96" s="4"/>
      <c r="F96" s="35"/>
      <c r="G96" s="4"/>
    </row>
    <row r="97" spans="1:7">
      <c r="A97" s="4"/>
      <c r="B97" s="4"/>
      <c r="C97" s="36"/>
      <c r="D97" s="4"/>
      <c r="E97" s="4"/>
      <c r="F97" s="35"/>
      <c r="G97" s="4"/>
    </row>
    <row r="98" spans="1:7">
      <c r="A98" s="4"/>
      <c r="B98" s="4"/>
      <c r="C98" s="36"/>
      <c r="D98" s="4"/>
      <c r="E98" s="4"/>
      <c r="F98" s="35"/>
      <c r="G98" s="4"/>
    </row>
    <row r="99" spans="1:7">
      <c r="A99" s="4"/>
      <c r="B99" s="4"/>
      <c r="C99" s="36"/>
      <c r="D99" s="4"/>
      <c r="E99" s="4"/>
      <c r="F99" s="35"/>
      <c r="G99" s="4"/>
    </row>
    <row r="100" spans="1:7">
      <c r="A100" s="4"/>
      <c r="B100" s="4"/>
      <c r="C100" s="36"/>
      <c r="D100" s="4"/>
      <c r="E100" s="4"/>
      <c r="F100" s="35"/>
      <c r="G100" s="4"/>
    </row>
    <row r="101" spans="1:7">
      <c r="A101" s="4"/>
      <c r="B101" s="4"/>
      <c r="C101" s="36"/>
      <c r="D101" s="4"/>
      <c r="E101" s="4"/>
      <c r="F101" s="35"/>
      <c r="G101" s="4"/>
    </row>
    <row r="102" spans="1:7">
      <c r="A102" s="4"/>
      <c r="B102" s="4"/>
      <c r="C102" s="36"/>
      <c r="D102" s="4"/>
      <c r="E102" s="4"/>
      <c r="F102" s="35"/>
      <c r="G102" s="4"/>
    </row>
    <row r="103" spans="1:7">
      <c r="A103" s="4"/>
      <c r="B103" s="4"/>
      <c r="C103" s="36"/>
      <c r="D103" s="4"/>
      <c r="E103" s="4"/>
      <c r="F103" s="35"/>
      <c r="G103" s="4"/>
    </row>
    <row r="104" spans="1:7">
      <c r="A104" s="4"/>
      <c r="B104" s="4"/>
      <c r="C104" s="36"/>
      <c r="D104" s="4"/>
      <c r="E104" s="4"/>
      <c r="F104" s="35"/>
      <c r="G104" s="4"/>
    </row>
    <row r="105" spans="1:7">
      <c r="A105" s="4"/>
      <c r="B105" s="4"/>
      <c r="C105" s="36"/>
      <c r="D105" s="4"/>
      <c r="E105" s="4"/>
      <c r="F105" s="35"/>
      <c r="G105" s="4"/>
    </row>
    <row r="106" spans="1:7">
      <c r="A106" s="4"/>
      <c r="B106" s="4"/>
      <c r="C106" s="36"/>
      <c r="D106" s="4"/>
      <c r="E106" s="4"/>
      <c r="F106" s="35"/>
      <c r="G106" s="4"/>
    </row>
    <row r="107" spans="1:7">
      <c r="A107" s="4"/>
      <c r="B107" s="4"/>
      <c r="C107" s="36"/>
      <c r="D107" s="4"/>
      <c r="E107" s="4"/>
      <c r="F107" s="35"/>
      <c r="G107" s="4"/>
    </row>
    <row r="108" spans="1:7">
      <c r="A108" s="4"/>
      <c r="B108" s="4"/>
      <c r="C108" s="36"/>
      <c r="D108" s="4"/>
      <c r="E108" s="4"/>
      <c r="F108" s="35"/>
      <c r="G108" s="4"/>
    </row>
    <row r="109" spans="1:7">
      <c r="A109" s="4"/>
      <c r="B109" s="4"/>
      <c r="C109" s="36"/>
      <c r="D109" s="4"/>
      <c r="E109" s="4"/>
      <c r="F109" s="35"/>
      <c r="G109" s="4"/>
    </row>
    <row r="110" spans="1:7">
      <c r="A110" s="4"/>
      <c r="B110" s="4"/>
      <c r="C110" s="36"/>
      <c r="D110" s="4"/>
      <c r="E110" s="4"/>
      <c r="F110" s="35"/>
      <c r="G110" s="4"/>
    </row>
    <row r="111" spans="1:7">
      <c r="A111" s="4"/>
      <c r="B111" s="4"/>
      <c r="C111" s="36"/>
      <c r="D111" s="4"/>
      <c r="E111" s="4"/>
      <c r="F111" s="35"/>
      <c r="G111" s="4"/>
    </row>
    <row r="112" spans="1:7">
      <c r="A112" s="4"/>
      <c r="B112" s="4"/>
      <c r="C112" s="36"/>
      <c r="D112" s="4"/>
      <c r="E112" s="4"/>
      <c r="F112" s="35"/>
      <c r="G112" s="4"/>
    </row>
    <row r="113" spans="1:7">
      <c r="A113" s="4"/>
      <c r="B113" s="4"/>
      <c r="C113" s="36"/>
      <c r="D113" s="4"/>
      <c r="E113" s="4"/>
      <c r="F113" s="35"/>
      <c r="G113" s="4"/>
    </row>
    <row r="114" spans="1:7">
      <c r="A114" s="4"/>
      <c r="B114" s="4"/>
      <c r="C114" s="36"/>
      <c r="D114" s="4"/>
      <c r="E114" s="4"/>
      <c r="F114" s="35"/>
      <c r="G114" s="4"/>
    </row>
    <row r="115" spans="1:7">
      <c r="A115" s="4"/>
      <c r="B115" s="4"/>
      <c r="C115" s="36"/>
      <c r="D115" s="4"/>
      <c r="E115" s="4"/>
      <c r="F115" s="35"/>
      <c r="G115" s="4"/>
    </row>
    <row r="116" spans="1:7">
      <c r="A116" s="4"/>
      <c r="B116" s="4"/>
      <c r="C116" s="36"/>
      <c r="D116" s="4"/>
      <c r="E116" s="4"/>
      <c r="F116" s="35"/>
      <c r="G116" s="4"/>
    </row>
    <row r="117" spans="1:7">
      <c r="A117" s="4"/>
      <c r="B117" s="4"/>
      <c r="C117" s="36"/>
      <c r="D117" s="4"/>
      <c r="E117" s="4"/>
      <c r="F117" s="35"/>
      <c r="G117" s="4"/>
    </row>
    <row r="118" spans="1:7">
      <c r="A118" s="4"/>
      <c r="B118" s="4"/>
      <c r="C118" s="36"/>
      <c r="D118" s="4"/>
      <c r="E118" s="4"/>
      <c r="F118" s="35"/>
      <c r="G118" s="4"/>
    </row>
    <row r="119" spans="1:7">
      <c r="A119" s="4"/>
      <c r="B119" s="4"/>
      <c r="C119" s="36"/>
      <c r="D119" s="4"/>
      <c r="E119" s="4"/>
      <c r="F119" s="35"/>
      <c r="G119" s="4"/>
    </row>
    <row r="120" spans="1:7">
      <c r="A120" s="4"/>
      <c r="B120" s="4"/>
      <c r="C120" s="36"/>
      <c r="D120" s="4"/>
      <c r="E120" s="4"/>
      <c r="F120" s="35"/>
      <c r="G120" s="4"/>
    </row>
    <row r="121" spans="1:7">
      <c r="A121" s="4"/>
      <c r="B121" s="4"/>
      <c r="C121" s="36"/>
      <c r="D121" s="4"/>
      <c r="E121" s="4"/>
      <c r="F121" s="35"/>
      <c r="G121" s="4"/>
    </row>
    <row r="122" spans="1:7">
      <c r="A122" s="4"/>
      <c r="B122" s="4"/>
      <c r="C122" s="36"/>
      <c r="D122" s="4"/>
      <c r="E122" s="4"/>
      <c r="F122" s="35"/>
      <c r="G122" s="4"/>
    </row>
    <row r="123" spans="1:7">
      <c r="A123" s="4"/>
      <c r="B123" s="4"/>
      <c r="C123" s="36"/>
      <c r="D123" s="4"/>
      <c r="E123" s="4"/>
      <c r="F123" s="35"/>
      <c r="G123" s="4"/>
    </row>
    <row r="124" spans="1:7">
      <c r="A124" s="4"/>
      <c r="B124" s="4"/>
      <c r="C124" s="36"/>
      <c r="D124" s="4"/>
      <c r="E124" s="4"/>
      <c r="F124" s="35"/>
      <c r="G124" s="4"/>
    </row>
    <row r="125" spans="1:7">
      <c r="A125" s="4"/>
      <c r="B125" s="4"/>
      <c r="C125" s="36"/>
      <c r="D125" s="4"/>
      <c r="E125" s="4"/>
      <c r="F125" s="35"/>
      <c r="G125" s="4"/>
    </row>
    <row r="126" spans="1:7">
      <c r="A126" s="4"/>
      <c r="B126" s="4"/>
      <c r="C126" s="36"/>
      <c r="D126" s="4"/>
      <c r="E126" s="4"/>
      <c r="F126" s="35"/>
      <c r="G126" s="4"/>
    </row>
    <row r="127" spans="1:7">
      <c r="A127" s="4"/>
      <c r="B127" s="4"/>
      <c r="C127" s="36"/>
      <c r="D127" s="4"/>
      <c r="E127" s="4"/>
      <c r="F127" s="35"/>
      <c r="G127" s="4"/>
    </row>
    <row r="128" spans="1:7">
      <c r="A128" s="4"/>
      <c r="B128" s="4"/>
      <c r="C128" s="36"/>
      <c r="D128" s="4"/>
      <c r="E128" s="4"/>
      <c r="F128" s="35"/>
      <c r="G128" s="4"/>
    </row>
    <row r="129" spans="1:7">
      <c r="A129" s="4"/>
      <c r="B129" s="4"/>
      <c r="C129" s="36"/>
      <c r="D129" s="4"/>
      <c r="E129" s="4"/>
      <c r="F129" s="35"/>
      <c r="G129" s="4"/>
    </row>
    <row r="130" spans="1:7">
      <c r="A130" s="4"/>
      <c r="B130" s="4"/>
      <c r="C130" s="36"/>
      <c r="D130" s="4"/>
      <c r="E130" s="4"/>
      <c r="F130" s="35"/>
      <c r="G130" s="4"/>
    </row>
    <row r="131" spans="1:7">
      <c r="A131" s="4"/>
      <c r="B131" s="4"/>
      <c r="C131" s="36"/>
      <c r="D131" s="4"/>
      <c r="E131" s="4"/>
      <c r="F131" s="35"/>
      <c r="G131" s="4"/>
    </row>
    <row r="132" spans="1:7">
      <c r="A132" s="4"/>
      <c r="B132" s="4"/>
      <c r="C132" s="36"/>
      <c r="D132" s="4"/>
      <c r="E132" s="4"/>
      <c r="F132" s="35"/>
      <c r="G132" s="4"/>
    </row>
    <row r="133" spans="1:7">
      <c r="A133" s="4"/>
      <c r="B133" s="4"/>
      <c r="C133" s="36"/>
      <c r="D133" s="4"/>
      <c r="E133" s="4"/>
      <c r="F133" s="35"/>
      <c r="G133" s="4"/>
    </row>
    <row r="134" spans="1:7">
      <c r="A134" s="4"/>
      <c r="B134" s="4"/>
      <c r="C134" s="36"/>
      <c r="D134" s="4"/>
      <c r="E134" s="4"/>
      <c r="F134" s="35"/>
      <c r="G134" s="4"/>
    </row>
    <row r="135" spans="1:7">
      <c r="A135" s="4"/>
      <c r="B135" s="4"/>
      <c r="C135" s="36"/>
      <c r="D135" s="4"/>
      <c r="E135" s="4"/>
      <c r="F135" s="35"/>
      <c r="G135" s="4"/>
    </row>
    <row r="136" spans="1:7">
      <c r="A136" s="4"/>
      <c r="B136" s="4"/>
      <c r="C136" s="36"/>
      <c r="D136" s="4"/>
      <c r="E136" s="4"/>
      <c r="F136" s="35"/>
      <c r="G136" s="4"/>
    </row>
    <row r="137" spans="1:7">
      <c r="A137" s="4"/>
      <c r="B137" s="4"/>
      <c r="C137" s="36"/>
      <c r="D137" s="4"/>
      <c r="E137" s="4"/>
      <c r="F137" s="35"/>
      <c r="G137" s="4"/>
    </row>
    <row r="138" spans="1:7">
      <c r="A138" s="4"/>
      <c r="B138" s="4"/>
      <c r="C138" s="36"/>
      <c r="D138" s="4"/>
      <c r="E138" s="4"/>
      <c r="F138" s="35"/>
      <c r="G138" s="4"/>
    </row>
    <row r="139" spans="1:7">
      <c r="A139" s="4"/>
      <c r="B139" s="4"/>
      <c r="C139" s="36"/>
      <c r="D139" s="4"/>
      <c r="E139" s="4"/>
      <c r="F139" s="35"/>
      <c r="G139" s="4"/>
    </row>
    <row r="140" spans="1:7">
      <c r="A140" s="4"/>
      <c r="B140" s="4"/>
      <c r="C140" s="36"/>
      <c r="D140" s="4"/>
      <c r="E140" s="4"/>
      <c r="F140" s="35"/>
      <c r="G140" s="4"/>
    </row>
    <row r="141" spans="1:7">
      <c r="A141" s="4"/>
      <c r="B141" s="4"/>
      <c r="C141" s="36"/>
      <c r="D141" s="4"/>
      <c r="E141" s="4"/>
      <c r="F141" s="35"/>
      <c r="G141" s="4"/>
    </row>
    <row r="142" spans="1:7">
      <c r="A142" s="4"/>
      <c r="B142" s="4"/>
      <c r="C142" s="36"/>
      <c r="D142" s="4"/>
      <c r="E142" s="4"/>
      <c r="F142" s="35"/>
      <c r="G142" s="4"/>
    </row>
    <row r="143" spans="1:7">
      <c r="A143" s="4"/>
      <c r="B143" s="4"/>
      <c r="C143" s="36"/>
      <c r="D143" s="4"/>
      <c r="E143" s="4"/>
      <c r="F143" s="35"/>
      <c r="G143" s="4"/>
    </row>
    <row r="144" spans="1:7">
      <c r="A144" s="4"/>
      <c r="B144" s="4"/>
      <c r="C144" s="36"/>
      <c r="D144" s="4"/>
      <c r="E144" s="4"/>
      <c r="F144" s="35"/>
      <c r="G144" s="4"/>
    </row>
    <row r="145" spans="1:7">
      <c r="A145" s="4"/>
      <c r="B145" s="4"/>
      <c r="C145" s="36"/>
      <c r="D145" s="4"/>
      <c r="E145" s="4"/>
      <c r="F145" s="35"/>
      <c r="G145" s="4"/>
    </row>
    <row r="146" spans="1:7">
      <c r="A146" s="4"/>
      <c r="B146" s="4"/>
      <c r="C146" s="36"/>
      <c r="D146" s="4"/>
      <c r="E146" s="4"/>
      <c r="F146" s="35"/>
      <c r="G146" s="4"/>
    </row>
    <row r="147" spans="1:7">
      <c r="A147" s="4"/>
      <c r="B147" s="4"/>
      <c r="C147" s="36"/>
      <c r="D147" s="4"/>
      <c r="E147" s="4"/>
      <c r="F147" s="35"/>
      <c r="G147" s="4"/>
    </row>
    <row r="148" spans="1:7">
      <c r="A148" s="4"/>
      <c r="B148" s="4"/>
      <c r="C148" s="36"/>
      <c r="D148" s="4"/>
      <c r="E148" s="4"/>
      <c r="F148" s="35"/>
      <c r="G148" s="4"/>
    </row>
    <row r="149" spans="1:7">
      <c r="A149" s="4"/>
      <c r="B149" s="4"/>
      <c r="C149" s="36"/>
      <c r="D149" s="4"/>
      <c r="E149" s="4"/>
      <c r="F149" s="35"/>
      <c r="G149" s="4"/>
    </row>
    <row r="150" spans="1:7">
      <c r="A150" s="4"/>
      <c r="B150" s="4"/>
      <c r="C150" s="36"/>
      <c r="D150" s="4"/>
      <c r="E150" s="4"/>
      <c r="F150" s="35"/>
      <c r="G150" s="4"/>
    </row>
    <row r="151" spans="1:7">
      <c r="A151" s="4"/>
      <c r="B151" s="4"/>
      <c r="C151" s="36"/>
      <c r="D151" s="4"/>
      <c r="E151" s="4"/>
      <c r="F151" s="35"/>
      <c r="G151" s="4"/>
    </row>
    <row r="152" spans="1:7">
      <c r="A152" s="4"/>
      <c r="B152" s="4"/>
      <c r="C152" s="36"/>
      <c r="D152" s="4"/>
      <c r="E152" s="4"/>
      <c r="F152" s="35"/>
      <c r="G152" s="4"/>
    </row>
    <row r="153" spans="1:7">
      <c r="A153" s="4"/>
      <c r="B153" s="4"/>
      <c r="C153" s="36"/>
      <c r="D153" s="4"/>
      <c r="E153" s="4"/>
      <c r="F153" s="35"/>
      <c r="G153" s="4"/>
    </row>
    <row r="154" spans="1:7">
      <c r="A154" s="4"/>
      <c r="B154" s="4"/>
      <c r="C154" s="36"/>
      <c r="D154" s="4"/>
      <c r="E154" s="4"/>
      <c r="F154" s="35"/>
      <c r="G154" s="4"/>
    </row>
    <row r="155" spans="1:7">
      <c r="A155" s="4"/>
      <c r="B155" s="4"/>
      <c r="C155" s="36"/>
      <c r="D155" s="4"/>
      <c r="E155" s="4"/>
      <c r="F155" s="35"/>
      <c r="G155" s="4"/>
    </row>
    <row r="156" spans="1:7">
      <c r="A156" s="4"/>
      <c r="B156" s="4"/>
      <c r="C156" s="36"/>
      <c r="D156" s="4"/>
      <c r="E156" s="4"/>
      <c r="F156" s="35"/>
      <c r="G156" s="4"/>
    </row>
    <row r="157" spans="1:7">
      <c r="A157" s="4"/>
      <c r="B157" s="4"/>
      <c r="C157" s="36"/>
      <c r="D157" s="4"/>
      <c r="E157" s="4"/>
      <c r="F157" s="35"/>
      <c r="G157" s="4"/>
    </row>
    <row r="158" spans="1:7">
      <c r="A158" s="4"/>
      <c r="B158" s="4"/>
      <c r="C158" s="36"/>
      <c r="D158" s="4"/>
      <c r="E158" s="4"/>
      <c r="F158" s="35"/>
      <c r="G158" s="4"/>
    </row>
    <row r="159" spans="1:7">
      <c r="A159" s="4"/>
      <c r="B159" s="4"/>
      <c r="C159" s="36"/>
      <c r="D159" s="4"/>
      <c r="E159" s="4"/>
      <c r="F159" s="35"/>
      <c r="G159" s="4"/>
    </row>
    <row r="160" spans="1:7">
      <c r="A160" s="4"/>
      <c r="B160" s="4"/>
      <c r="C160" s="36"/>
      <c r="D160" s="4"/>
      <c r="E160" s="4"/>
      <c r="F160" s="35"/>
      <c r="G160" s="4"/>
    </row>
    <row r="161" spans="1:7">
      <c r="A161" s="4"/>
      <c r="B161" s="4"/>
      <c r="C161" s="36"/>
      <c r="D161" s="4"/>
      <c r="E161" s="4"/>
      <c r="F161" s="35"/>
      <c r="G161" s="4"/>
    </row>
    <row r="162" spans="1:7">
      <c r="A162" s="4"/>
      <c r="B162" s="4"/>
      <c r="C162" s="36"/>
      <c r="D162" s="4"/>
      <c r="E162" s="4"/>
      <c r="F162" s="35"/>
      <c r="G162" s="4"/>
    </row>
    <row r="163" spans="1:7">
      <c r="A163" s="4"/>
      <c r="B163" s="4"/>
      <c r="C163" s="36"/>
      <c r="D163" s="4"/>
      <c r="E163" s="4"/>
      <c r="F163" s="35"/>
      <c r="G163" s="4"/>
    </row>
    <row r="164" spans="1:7">
      <c r="A164" s="4"/>
      <c r="B164" s="4"/>
      <c r="C164" s="36"/>
      <c r="D164" s="4"/>
      <c r="E164" s="4"/>
      <c r="F164" s="35"/>
      <c r="G164" s="4"/>
    </row>
    <row r="165" spans="1:7">
      <c r="A165" s="4"/>
      <c r="B165" s="4"/>
      <c r="C165" s="36"/>
      <c r="D165" s="4"/>
      <c r="E165" s="4"/>
      <c r="F165" s="35"/>
      <c r="G165" s="4"/>
    </row>
    <row r="166" spans="1:7">
      <c r="A166" s="4"/>
      <c r="B166" s="4"/>
      <c r="C166" s="36"/>
      <c r="D166" s="4"/>
      <c r="E166" s="4"/>
      <c r="F166" s="35"/>
      <c r="G166" s="4"/>
    </row>
    <row r="167" spans="1:7">
      <c r="A167" s="4"/>
      <c r="B167" s="4"/>
      <c r="C167" s="36"/>
      <c r="D167" s="4"/>
      <c r="E167" s="4"/>
      <c r="F167" s="35"/>
      <c r="G167" s="4"/>
    </row>
    <row r="168" spans="1:7">
      <c r="A168" s="4"/>
      <c r="B168" s="4"/>
      <c r="C168" s="36"/>
      <c r="D168" s="4"/>
      <c r="E168" s="4"/>
      <c r="F168" s="35"/>
      <c r="G168" s="4"/>
    </row>
    <row r="169" spans="1:7">
      <c r="A169" s="4"/>
      <c r="B169" s="4"/>
      <c r="C169" s="36"/>
      <c r="D169" s="4"/>
      <c r="E169" s="4"/>
      <c r="F169" s="35"/>
      <c r="G169" s="4"/>
    </row>
    <row r="170" spans="1:7">
      <c r="A170" s="4"/>
      <c r="B170" s="4"/>
      <c r="C170" s="36"/>
      <c r="D170" s="4"/>
      <c r="E170" s="4"/>
      <c r="F170" s="35"/>
      <c r="G170" s="4"/>
    </row>
  </sheetData>
  <mergeCells count="12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I65:I66"/>
    <mergeCell ref="A65:H66"/>
    <mergeCell ref="C1:G3"/>
  </mergeCells>
  <pageMargins left="0.75" right="0.75" top="0.826388888888889" bottom="0.944444444444444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船工的猫</cp:lastModifiedBy>
  <dcterms:created xsi:type="dcterms:W3CDTF">2022-12-04T05:33:00Z</dcterms:created>
  <dcterms:modified xsi:type="dcterms:W3CDTF">2026-07-20T01:45:54Z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EC5D436C18434851A1E2BE6C2C639696_13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